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10290" activeTab="0"/>
  </bookViews>
  <sheets>
    <sheet name="Micro Mini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<sst xmlns="http://schemas.openxmlformats.org/spreadsheetml/2006/main" count="33" uniqueCount="33">
  <si>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Rider Name</t>
  </si>
  <si>
    <t>City, State</t>
  </si>
  <si>
    <t>Bike #</t>
  </si>
  <si>
    <t>Bike Brand</t>
  </si>
  <si>
    <t>Ride 1 Time</t>
  </si>
  <si>
    <t>Ride 1 Footage</t>
  </si>
  <si>
    <t>Ride 2 Time</t>
  </si>
  <si>
    <t>Ride 2 Footage</t>
  </si>
  <si>
    <t>Best Time</t>
  </si>
  <si>
    <t>Best Footage</t>
  </si>
  <si>
    <t>Joe Schmo</t>
  </si>
  <si>
    <t>Wahoo, NE</t>
  </si>
  <si>
    <t>Cobra</t>
  </si>
  <si>
    <t>Sally Forth</t>
  </si>
  <si>
    <t>Cheese, WI</t>
  </si>
  <si>
    <t>Kaw</t>
  </si>
  <si>
    <t>Monkey Boy</t>
  </si>
  <si>
    <t>Banana, FL</t>
  </si>
  <si>
    <t>Yam</t>
  </si>
  <si>
    <t>Butt Hertz</t>
  </si>
  <si>
    <t>KTM</t>
  </si>
  <si>
    <t>Joe Motocross</t>
  </si>
  <si>
    <t>Daisy Hill, MN</t>
  </si>
  <si>
    <t>Italjet</t>
  </si>
  <si>
    <t>2N</t>
  </si>
  <si>
    <t>Dudley Doright</t>
  </si>
  <si>
    <t>Someplace, Canada</t>
  </si>
  <si>
    <t>Polini</t>
  </si>
  <si>
    <t>7X</t>
  </si>
  <si>
    <t>Hannah Montana</t>
  </si>
  <si>
    <t>Hannah, Montana</t>
  </si>
  <si>
    <t>Rokon</t>
  </si>
  <si>
    <t>Some Other Place, 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</si>
</sst>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2.00390625" style="5" bestFit="1" customWidth="1"/>
    <col min="2" max="2" width="6.57421875" style="6" bestFit="1" customWidth="1"/>
    <col min="3" max="3" width="15.140625" style="6" bestFit="1" customWidth="1"/>
    <col min="4" max="4" width="19.421875" style="6" bestFit="1" customWidth="1"/>
    <col min="5" max="5" width="6.421875" style="6" bestFit="1" customWidth="1"/>
    <col min="6" max="6" width="6.7109375" style="7" bestFit="1" customWidth="1"/>
    <col min="7" max="7" width="8.421875" style="7" bestFit="1" customWidth="1"/>
    <col min="8" max="8" width="6.7109375" style="7" bestFit="1" customWidth="1"/>
    <col min="9" max="11" width="8.421875" style="7" bestFit="1" customWidth="1"/>
  </cols>
  <sheetData>
    <row r="1" spans="1:11" s="1" customFormat="1" ht="25.5">
      <c r="A1" s="4"/>
      <c r="B1" s="4" t="s">
        <v>2</v>
      </c>
      <c r="C1" s="4" t="s">
        <v>0</v>
      </c>
      <c r="D1" s="4" t="s">
        <v>1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</row>
    <row r="2" spans="1:11" s="2" customFormat="1" ht="12.75">
      <c r="A2" s="5">
        <v>1</v>
      </c>
      <c r="B2" s="6" t="s">
        <v>24</v>
      </c>
      <c r="C2" s="6" t="s">
        <v>25</v>
      </c>
      <c r="D2" s="6" t="s">
        <v>26</v>
      </c>
      <c r="E2" s="6" t="s">
        <v>27</v>
      </c>
      <c r="F2" s="7">
        <v>21.44</v>
      </c>
      <c r="G2" s="7"/>
      <c r="H2" s="7">
        <v>22.33</v>
      </c>
      <c r="I2" s="7"/>
      <c r="J2" s="7">
        <f aca="true" t="shared" si="0" ref="J2:J8">IF(MIN(F2,H2)=0,"X",MIN(F2,H2))</f>
        <v>21.44</v>
      </c>
      <c r="K2" s="7">
        <f aca="true" t="shared" si="1" ref="K2:K8">MAX(G2,I2)</f>
        <v>0</v>
      </c>
    </row>
    <row r="3" spans="1:11" s="3" customFormat="1" ht="12.75">
      <c r="A3" s="5">
        <v>2</v>
      </c>
      <c r="B3" s="6">
        <v>123</v>
      </c>
      <c r="C3" s="6" t="s">
        <v>19</v>
      </c>
      <c r="D3" s="6" t="s">
        <v>32</v>
      </c>
      <c r="E3" s="6" t="s">
        <v>20</v>
      </c>
      <c r="F3" s="7">
        <v>43.21</v>
      </c>
      <c r="G3" s="7"/>
      <c r="H3" s="7">
        <v>29.45</v>
      </c>
      <c r="I3" s="7"/>
      <c r="J3" s="7">
        <f t="shared" si="0"/>
        <v>29.45</v>
      </c>
      <c r="K3" s="7">
        <f t="shared" si="1"/>
        <v>0</v>
      </c>
    </row>
    <row r="4" spans="1:11" s="3" customFormat="1" ht="12.75">
      <c r="A4" s="5">
        <v>3</v>
      </c>
      <c r="B4" s="6">
        <v>999</v>
      </c>
      <c r="C4" s="6" t="s">
        <v>16</v>
      </c>
      <c r="D4" s="6" t="s">
        <v>17</v>
      </c>
      <c r="E4" s="6" t="s">
        <v>18</v>
      </c>
      <c r="F4" s="7"/>
      <c r="G4" s="7">
        <v>203</v>
      </c>
      <c r="H4" s="7">
        <v>34.56</v>
      </c>
      <c r="I4" s="7"/>
      <c r="J4" s="7">
        <f t="shared" si="0"/>
        <v>34.56</v>
      </c>
      <c r="K4" s="7">
        <f t="shared" si="1"/>
        <v>203</v>
      </c>
    </row>
    <row r="5" spans="1:11" s="3" customFormat="1" ht="12.75">
      <c r="A5" s="5">
        <v>4</v>
      </c>
      <c r="B5" s="6">
        <v>345</v>
      </c>
      <c r="C5" s="6" t="s">
        <v>13</v>
      </c>
      <c r="D5" s="6" t="s">
        <v>14</v>
      </c>
      <c r="E5" s="6" t="s">
        <v>15</v>
      </c>
      <c r="F5" s="7">
        <v>67.3</v>
      </c>
      <c r="G5" s="7"/>
      <c r="H5" s="7"/>
      <c r="I5" s="7">
        <v>567</v>
      </c>
      <c r="J5" s="7">
        <f t="shared" si="0"/>
        <v>67.3</v>
      </c>
      <c r="K5" s="7">
        <f t="shared" si="1"/>
        <v>567</v>
      </c>
    </row>
    <row r="6" spans="1:11" s="3" customFormat="1" ht="12.75">
      <c r="A6" s="5">
        <v>5</v>
      </c>
      <c r="B6" s="6">
        <v>10</v>
      </c>
      <c r="C6" s="6" t="s">
        <v>10</v>
      </c>
      <c r="D6" s="6" t="s">
        <v>11</v>
      </c>
      <c r="E6" s="6" t="s">
        <v>12</v>
      </c>
      <c r="F6" s="8"/>
      <c r="G6" s="7">
        <v>112</v>
      </c>
      <c r="H6" s="8"/>
      <c r="I6" s="7">
        <v>378</v>
      </c>
      <c r="J6" s="7" t="str">
        <f t="shared" si="0"/>
        <v>X</v>
      </c>
      <c r="K6" s="7">
        <f t="shared" si="1"/>
        <v>378</v>
      </c>
    </row>
    <row r="7" spans="1:11" s="3" customFormat="1" ht="12.75">
      <c r="A7" s="5">
        <v>6</v>
      </c>
      <c r="B7" s="6">
        <v>111</v>
      </c>
      <c r="C7" s="6" t="s">
        <v>21</v>
      </c>
      <c r="D7" s="6" t="s">
        <v>22</v>
      </c>
      <c r="E7" s="6" t="s">
        <v>23</v>
      </c>
      <c r="F7" s="7"/>
      <c r="G7" s="7">
        <v>2</v>
      </c>
      <c r="H7" s="7"/>
      <c r="I7" s="7">
        <v>32</v>
      </c>
      <c r="J7" s="7" t="str">
        <f t="shared" si="0"/>
        <v>X</v>
      </c>
      <c r="K7" s="7">
        <f t="shared" si="1"/>
        <v>32</v>
      </c>
    </row>
    <row r="8" spans="1:11" s="3" customFormat="1" ht="12.75">
      <c r="A8" s="5">
        <v>7</v>
      </c>
      <c r="B8" s="6" t="s">
        <v>28</v>
      </c>
      <c r="C8" s="6" t="s">
        <v>29</v>
      </c>
      <c r="D8" s="6" t="s">
        <v>30</v>
      </c>
      <c r="E8" s="6" t="s">
        <v>31</v>
      </c>
      <c r="F8" s="7"/>
      <c r="G8" s="7">
        <v>5</v>
      </c>
      <c r="H8" s="7"/>
      <c r="I8" s="7">
        <v>6</v>
      </c>
      <c r="J8" s="7" t="str">
        <f t="shared" si="0"/>
        <v>X</v>
      </c>
      <c r="K8" s="7">
        <f t="shared" si="1"/>
        <v>6</v>
      </c>
    </row>
    <row r="9" spans="10:11" ht="12.75">
      <c r="J9" s="7" t="str">
        <f aca="true" t="shared" si="2" ref="J9:J27">IF(MIN(F9,H9)=0,"X",MIN(F9,H9))</f>
        <v>X</v>
      </c>
      <c r="K9" s="7">
        <f aca="true" t="shared" si="3" ref="K9:K27">MAX(G9,I9)</f>
        <v>0</v>
      </c>
    </row>
    <row r="10" spans="10:11" ht="12.75">
      <c r="J10" s="7" t="str">
        <f t="shared" si="2"/>
        <v>X</v>
      </c>
      <c r="K10" s="7">
        <f t="shared" si="3"/>
        <v>0</v>
      </c>
    </row>
    <row r="11" spans="10:11" ht="12.75">
      <c r="J11" s="7" t="str">
        <f t="shared" si="2"/>
        <v>X</v>
      </c>
      <c r="K11" s="7">
        <f t="shared" si="3"/>
        <v>0</v>
      </c>
    </row>
    <row r="12" spans="10:11" ht="12.75">
      <c r="J12" s="7" t="str">
        <f t="shared" si="2"/>
        <v>X</v>
      </c>
      <c r="K12" s="7">
        <f t="shared" si="3"/>
        <v>0</v>
      </c>
    </row>
    <row r="13" spans="10:11" ht="12.75">
      <c r="J13" s="7" t="str">
        <f t="shared" si="2"/>
        <v>X</v>
      </c>
      <c r="K13" s="7">
        <f t="shared" si="3"/>
        <v>0</v>
      </c>
    </row>
    <row r="14" spans="10:11" ht="12.75">
      <c r="J14" s="7" t="str">
        <f t="shared" si="2"/>
        <v>X</v>
      </c>
      <c r="K14" s="7">
        <f t="shared" si="3"/>
        <v>0</v>
      </c>
    </row>
    <row r="15" spans="10:11" ht="12.75">
      <c r="J15" s="7" t="str">
        <f t="shared" si="2"/>
        <v>X</v>
      </c>
      <c r="K15" s="7">
        <f t="shared" si="3"/>
        <v>0</v>
      </c>
    </row>
    <row r="16" spans="10:11" ht="12.75">
      <c r="J16" s="7" t="str">
        <f t="shared" si="2"/>
        <v>X</v>
      </c>
      <c r="K16" s="7">
        <f t="shared" si="3"/>
        <v>0</v>
      </c>
    </row>
    <row r="17" spans="10:11" ht="12.75">
      <c r="J17" s="7" t="str">
        <f t="shared" si="2"/>
        <v>X</v>
      </c>
      <c r="K17" s="7">
        <f t="shared" si="3"/>
        <v>0</v>
      </c>
    </row>
    <row r="18" spans="10:11" ht="12.75">
      <c r="J18" s="7" t="str">
        <f t="shared" si="2"/>
        <v>X</v>
      </c>
      <c r="K18" s="7">
        <f t="shared" si="3"/>
        <v>0</v>
      </c>
    </row>
    <row r="19" spans="10:11" ht="12.75">
      <c r="J19" s="7" t="str">
        <f t="shared" si="2"/>
        <v>X</v>
      </c>
      <c r="K19" s="7">
        <f t="shared" si="3"/>
        <v>0</v>
      </c>
    </row>
    <row r="20" spans="10:11" ht="12.75">
      <c r="J20" s="7" t="str">
        <f t="shared" si="2"/>
        <v>X</v>
      </c>
      <c r="K20" s="7">
        <f t="shared" si="3"/>
        <v>0</v>
      </c>
    </row>
    <row r="21" spans="10:11" ht="12.75">
      <c r="J21" s="7" t="str">
        <f t="shared" si="2"/>
        <v>X</v>
      </c>
      <c r="K21" s="7">
        <f t="shared" si="3"/>
        <v>0</v>
      </c>
    </row>
    <row r="22" spans="10:11" ht="12.75">
      <c r="J22" s="7" t="str">
        <f t="shared" si="2"/>
        <v>X</v>
      </c>
      <c r="K22" s="7">
        <f t="shared" si="3"/>
        <v>0</v>
      </c>
    </row>
    <row r="23" spans="10:11" ht="12.75">
      <c r="J23" s="7" t="str">
        <f t="shared" si="2"/>
        <v>X</v>
      </c>
      <c r="K23" s="7">
        <f t="shared" si="3"/>
        <v>0</v>
      </c>
    </row>
    <row r="24" spans="10:11" ht="12.75">
      <c r="J24" s="7" t="str">
        <f t="shared" si="2"/>
        <v>X</v>
      </c>
      <c r="K24" s="7">
        <f t="shared" si="3"/>
        <v>0</v>
      </c>
    </row>
    <row r="25" spans="10:11" ht="12.75">
      <c r="J25" s="7" t="str">
        <f t="shared" si="2"/>
        <v>X</v>
      </c>
      <c r="K25" s="7">
        <f t="shared" si="3"/>
        <v>0</v>
      </c>
    </row>
    <row r="26" spans="10:11" ht="12.75">
      <c r="J26" s="7" t="str">
        <f t="shared" si="2"/>
        <v>X</v>
      </c>
      <c r="K26" s="7">
        <f t="shared" si="3"/>
        <v>0</v>
      </c>
    </row>
    <row r="27" spans="10:11" ht="12.75">
      <c r="J27" s="7" t="str">
        <f t="shared" si="2"/>
        <v>X</v>
      </c>
      <c r="K27" s="7">
        <f t="shared" si="3"/>
        <v>0</v>
      </c>
    </row>
    <row r="28" spans="10:11" ht="12.75">
      <c r="J28" s="7" t="str">
        <f aca="true" t="shared" si="4" ref="J28:J74">IF(MIN(F28,H28)=0,"X",MIN(F28,H28))</f>
        <v>X</v>
      </c>
      <c r="K28" s="7">
        <f aca="true" t="shared" si="5" ref="K28:K74">MAX(G28,I28)</f>
        <v>0</v>
      </c>
    </row>
    <row r="29" spans="10:11" ht="12.75">
      <c r="J29" s="7" t="str">
        <f t="shared" si="4"/>
        <v>X</v>
      </c>
      <c r="K29" s="7">
        <f t="shared" si="5"/>
        <v>0</v>
      </c>
    </row>
    <row r="30" spans="10:11" ht="12.75">
      <c r="J30" s="7" t="str">
        <f t="shared" si="4"/>
        <v>X</v>
      </c>
      <c r="K30" s="7">
        <f t="shared" si="5"/>
        <v>0</v>
      </c>
    </row>
    <row r="31" spans="10:11" ht="12.75">
      <c r="J31" s="7" t="str">
        <f t="shared" si="4"/>
        <v>X</v>
      </c>
      <c r="K31" s="7">
        <f t="shared" si="5"/>
        <v>0</v>
      </c>
    </row>
    <row r="32" spans="10:11" ht="12.75">
      <c r="J32" s="7" t="str">
        <f t="shared" si="4"/>
        <v>X</v>
      </c>
      <c r="K32" s="7">
        <f t="shared" si="5"/>
        <v>0</v>
      </c>
    </row>
    <row r="33" spans="10:11" ht="12.75">
      <c r="J33" s="7" t="str">
        <f t="shared" si="4"/>
        <v>X</v>
      </c>
      <c r="K33" s="7">
        <f t="shared" si="5"/>
        <v>0</v>
      </c>
    </row>
    <row r="34" spans="10:11" ht="12.75">
      <c r="J34" s="7" t="str">
        <f t="shared" si="4"/>
        <v>X</v>
      </c>
      <c r="K34" s="7">
        <f t="shared" si="5"/>
        <v>0</v>
      </c>
    </row>
    <row r="35" spans="10:11" ht="12.75">
      <c r="J35" s="7" t="str">
        <f t="shared" si="4"/>
        <v>X</v>
      </c>
      <c r="K35" s="7">
        <f t="shared" si="5"/>
        <v>0</v>
      </c>
    </row>
    <row r="36" spans="10:11" ht="12.75">
      <c r="J36" s="7" t="str">
        <f t="shared" si="4"/>
        <v>X</v>
      </c>
      <c r="K36" s="7">
        <f t="shared" si="5"/>
        <v>0</v>
      </c>
    </row>
    <row r="37" spans="10:11" ht="12.75">
      <c r="J37" s="7" t="str">
        <f t="shared" si="4"/>
        <v>X</v>
      </c>
      <c r="K37" s="7">
        <f t="shared" si="5"/>
        <v>0</v>
      </c>
    </row>
    <row r="38" spans="10:11" ht="12.75">
      <c r="J38" s="7" t="str">
        <f t="shared" si="4"/>
        <v>X</v>
      </c>
      <c r="K38" s="7">
        <f t="shared" si="5"/>
        <v>0</v>
      </c>
    </row>
    <row r="39" spans="10:11" ht="12.75">
      <c r="J39" s="7" t="str">
        <f t="shared" si="4"/>
        <v>X</v>
      </c>
      <c r="K39" s="7">
        <f t="shared" si="5"/>
        <v>0</v>
      </c>
    </row>
    <row r="40" spans="10:11" ht="12.75">
      <c r="J40" s="7" t="str">
        <f t="shared" si="4"/>
        <v>X</v>
      </c>
      <c r="K40" s="7">
        <f t="shared" si="5"/>
        <v>0</v>
      </c>
    </row>
    <row r="41" spans="10:11" ht="12.75">
      <c r="J41" s="7" t="str">
        <f t="shared" si="4"/>
        <v>X</v>
      </c>
      <c r="K41" s="7">
        <f t="shared" si="5"/>
        <v>0</v>
      </c>
    </row>
    <row r="42" spans="10:11" ht="12.75">
      <c r="J42" s="7" t="str">
        <f t="shared" si="4"/>
        <v>X</v>
      </c>
      <c r="K42" s="7">
        <f t="shared" si="5"/>
        <v>0</v>
      </c>
    </row>
    <row r="43" spans="10:11" ht="12.75">
      <c r="J43" s="7" t="str">
        <f t="shared" si="4"/>
        <v>X</v>
      </c>
      <c r="K43" s="7">
        <f t="shared" si="5"/>
        <v>0</v>
      </c>
    </row>
    <row r="44" spans="10:11" ht="12.75">
      <c r="J44" s="7" t="str">
        <f t="shared" si="4"/>
        <v>X</v>
      </c>
      <c r="K44" s="7">
        <f t="shared" si="5"/>
        <v>0</v>
      </c>
    </row>
    <row r="45" spans="10:11" ht="12.75">
      <c r="J45" s="7" t="str">
        <f t="shared" si="4"/>
        <v>X</v>
      </c>
      <c r="K45" s="7">
        <f t="shared" si="5"/>
        <v>0</v>
      </c>
    </row>
    <row r="46" spans="10:11" ht="12.75">
      <c r="J46" s="7" t="str">
        <f t="shared" si="4"/>
        <v>X</v>
      </c>
      <c r="K46" s="7">
        <f t="shared" si="5"/>
        <v>0</v>
      </c>
    </row>
    <row r="47" spans="10:11" ht="12.75">
      <c r="J47" s="7" t="str">
        <f t="shared" si="4"/>
        <v>X</v>
      </c>
      <c r="K47" s="7">
        <f t="shared" si="5"/>
        <v>0</v>
      </c>
    </row>
    <row r="48" spans="10:11" ht="12.75">
      <c r="J48" s="7" t="str">
        <f t="shared" si="4"/>
        <v>X</v>
      </c>
      <c r="K48" s="7">
        <f t="shared" si="5"/>
        <v>0</v>
      </c>
    </row>
    <row r="49" spans="10:11" ht="12.75">
      <c r="J49" s="7" t="str">
        <f t="shared" si="4"/>
        <v>X</v>
      </c>
      <c r="K49" s="7">
        <f t="shared" si="5"/>
        <v>0</v>
      </c>
    </row>
    <row r="50" spans="10:11" ht="12.75">
      <c r="J50" s="7" t="str">
        <f t="shared" si="4"/>
        <v>X</v>
      </c>
      <c r="K50" s="7">
        <f t="shared" si="5"/>
        <v>0</v>
      </c>
    </row>
    <row r="51" spans="10:11" ht="12.75">
      <c r="J51" s="7" t="str">
        <f t="shared" si="4"/>
        <v>X</v>
      </c>
      <c r="K51" s="7">
        <f t="shared" si="5"/>
        <v>0</v>
      </c>
    </row>
    <row r="52" spans="10:11" ht="12.75">
      <c r="J52" s="7" t="str">
        <f t="shared" si="4"/>
        <v>X</v>
      </c>
      <c r="K52" s="7">
        <f t="shared" si="5"/>
        <v>0</v>
      </c>
    </row>
    <row r="53" spans="10:11" ht="12.75">
      <c r="J53" s="7" t="str">
        <f t="shared" si="4"/>
        <v>X</v>
      </c>
      <c r="K53" s="7">
        <f t="shared" si="5"/>
        <v>0</v>
      </c>
    </row>
    <row r="54" spans="10:11" ht="12.75">
      <c r="J54" s="7" t="str">
        <f t="shared" si="4"/>
        <v>X</v>
      </c>
      <c r="K54" s="7">
        <f t="shared" si="5"/>
        <v>0</v>
      </c>
    </row>
    <row r="55" spans="10:11" ht="12.75">
      <c r="J55" s="7" t="str">
        <f t="shared" si="4"/>
        <v>X</v>
      </c>
      <c r="K55" s="7">
        <f t="shared" si="5"/>
        <v>0</v>
      </c>
    </row>
    <row r="56" spans="10:11" ht="12.75">
      <c r="J56" s="7" t="str">
        <f t="shared" si="4"/>
        <v>X</v>
      </c>
      <c r="K56" s="7">
        <f t="shared" si="5"/>
        <v>0</v>
      </c>
    </row>
    <row r="57" spans="10:11" ht="12.75">
      <c r="J57" s="7" t="str">
        <f t="shared" si="4"/>
        <v>X</v>
      </c>
      <c r="K57" s="7">
        <f t="shared" si="5"/>
        <v>0</v>
      </c>
    </row>
    <row r="58" spans="10:11" ht="12.75">
      <c r="J58" s="7" t="str">
        <f t="shared" si="4"/>
        <v>X</v>
      </c>
      <c r="K58" s="7">
        <f t="shared" si="5"/>
        <v>0</v>
      </c>
    </row>
    <row r="59" spans="10:11" ht="12.75">
      <c r="J59" s="7" t="str">
        <f t="shared" si="4"/>
        <v>X</v>
      </c>
      <c r="K59" s="7">
        <f t="shared" si="5"/>
        <v>0</v>
      </c>
    </row>
    <row r="60" spans="10:11" ht="12.75">
      <c r="J60" s="7" t="str">
        <f t="shared" si="4"/>
        <v>X</v>
      </c>
      <c r="K60" s="7">
        <f t="shared" si="5"/>
        <v>0</v>
      </c>
    </row>
    <row r="61" spans="10:11" ht="12.75">
      <c r="J61" s="7" t="str">
        <f t="shared" si="4"/>
        <v>X</v>
      </c>
      <c r="K61" s="7">
        <f t="shared" si="5"/>
        <v>0</v>
      </c>
    </row>
    <row r="62" spans="10:11" ht="12.75">
      <c r="J62" s="7" t="str">
        <f t="shared" si="4"/>
        <v>X</v>
      </c>
      <c r="K62" s="7">
        <f t="shared" si="5"/>
        <v>0</v>
      </c>
    </row>
    <row r="63" spans="10:11" ht="12.75">
      <c r="J63" s="7" t="str">
        <f t="shared" si="4"/>
        <v>X</v>
      </c>
      <c r="K63" s="7">
        <f t="shared" si="5"/>
        <v>0</v>
      </c>
    </row>
    <row r="64" spans="10:11" ht="12.75">
      <c r="J64" s="7" t="str">
        <f t="shared" si="4"/>
        <v>X</v>
      </c>
      <c r="K64" s="7">
        <f t="shared" si="5"/>
        <v>0</v>
      </c>
    </row>
    <row r="65" spans="10:11" ht="12.75">
      <c r="J65" s="7" t="str">
        <f t="shared" si="4"/>
        <v>X</v>
      </c>
      <c r="K65" s="7">
        <f t="shared" si="5"/>
        <v>0</v>
      </c>
    </row>
    <row r="66" spans="10:11" ht="12.75">
      <c r="J66" s="7" t="str">
        <f t="shared" si="4"/>
        <v>X</v>
      </c>
      <c r="K66" s="7">
        <f t="shared" si="5"/>
        <v>0</v>
      </c>
    </row>
    <row r="67" spans="10:11" ht="12.75">
      <c r="J67" s="7" t="str">
        <f t="shared" si="4"/>
        <v>X</v>
      </c>
      <c r="K67" s="7">
        <f t="shared" si="5"/>
        <v>0</v>
      </c>
    </row>
    <row r="68" spans="10:11" ht="12.75">
      <c r="J68" s="7" t="str">
        <f t="shared" si="4"/>
        <v>X</v>
      </c>
      <c r="K68" s="7">
        <f t="shared" si="5"/>
        <v>0</v>
      </c>
    </row>
    <row r="69" spans="10:11" ht="12.75">
      <c r="J69" s="7" t="str">
        <f t="shared" si="4"/>
        <v>X</v>
      </c>
      <c r="K69" s="7">
        <f t="shared" si="5"/>
        <v>0</v>
      </c>
    </row>
    <row r="70" spans="10:11" ht="12.75">
      <c r="J70" s="7" t="str">
        <f t="shared" si="4"/>
        <v>X</v>
      </c>
      <c r="K70" s="7">
        <f t="shared" si="5"/>
        <v>0</v>
      </c>
    </row>
    <row r="71" spans="10:11" ht="12.75">
      <c r="J71" s="7" t="str">
        <f t="shared" si="4"/>
        <v>X</v>
      </c>
      <c r="K71" s="7">
        <f t="shared" si="5"/>
        <v>0</v>
      </c>
    </row>
    <row r="72" spans="10:11" ht="12.75">
      <c r="J72" s="7" t="str">
        <f t="shared" si="4"/>
        <v>X</v>
      </c>
      <c r="K72" s="7">
        <f t="shared" si="5"/>
        <v>0</v>
      </c>
    </row>
    <row r="73" spans="10:11" ht="12.75">
      <c r="J73" s="7" t="str">
        <f t="shared" si="4"/>
        <v>X</v>
      </c>
      <c r="K73" s="7">
        <f t="shared" si="5"/>
        <v>0</v>
      </c>
    </row>
    <row r="74" spans="10:11" ht="12.75">
      <c r="J74" s="7" t="str">
        <f t="shared" si="4"/>
        <v>X</v>
      </c>
      <c r="K74" s="7">
        <f t="shared" si="5"/>
        <v>0</v>
      </c>
    </row>
    <row r="75" spans="10:11" ht="12.75">
      <c r="J75" s="7" t="str">
        <f aca="true" t="shared" si="6" ref="J75:J102">IF(MIN(F75,H75)=0,"X",MIN(F75,H75))</f>
        <v>X</v>
      </c>
      <c r="K75" s="7">
        <f aca="true" t="shared" si="7" ref="K75:K102">MAX(G75,I75)</f>
        <v>0</v>
      </c>
    </row>
    <row r="76" spans="10:11" ht="12.75">
      <c r="J76" s="7" t="str">
        <f t="shared" si="6"/>
        <v>X</v>
      </c>
      <c r="K76" s="7">
        <f t="shared" si="7"/>
        <v>0</v>
      </c>
    </row>
    <row r="77" spans="10:11" ht="12.75">
      <c r="J77" s="7" t="str">
        <f t="shared" si="6"/>
        <v>X</v>
      </c>
      <c r="K77" s="7">
        <f t="shared" si="7"/>
        <v>0</v>
      </c>
    </row>
    <row r="78" spans="10:11" ht="12.75">
      <c r="J78" s="7" t="str">
        <f t="shared" si="6"/>
        <v>X</v>
      </c>
      <c r="K78" s="7">
        <f t="shared" si="7"/>
        <v>0</v>
      </c>
    </row>
    <row r="79" spans="10:11" ht="12.75">
      <c r="J79" s="7" t="str">
        <f t="shared" si="6"/>
        <v>X</v>
      </c>
      <c r="K79" s="7">
        <f t="shared" si="7"/>
        <v>0</v>
      </c>
    </row>
    <row r="80" spans="10:11" ht="12.75">
      <c r="J80" s="7" t="str">
        <f t="shared" si="6"/>
        <v>X</v>
      </c>
      <c r="K80" s="7">
        <f t="shared" si="7"/>
        <v>0</v>
      </c>
    </row>
    <row r="81" spans="10:11" ht="12.75">
      <c r="J81" s="7" t="str">
        <f t="shared" si="6"/>
        <v>X</v>
      </c>
      <c r="K81" s="7">
        <f t="shared" si="7"/>
        <v>0</v>
      </c>
    </row>
    <row r="82" spans="10:11" ht="12.75">
      <c r="J82" s="7" t="str">
        <f t="shared" si="6"/>
        <v>X</v>
      </c>
      <c r="K82" s="7">
        <f t="shared" si="7"/>
        <v>0</v>
      </c>
    </row>
    <row r="83" spans="10:11" ht="12.75">
      <c r="J83" s="7" t="str">
        <f t="shared" si="6"/>
        <v>X</v>
      </c>
      <c r="K83" s="7">
        <f t="shared" si="7"/>
        <v>0</v>
      </c>
    </row>
    <row r="84" spans="10:11" ht="12.75">
      <c r="J84" s="7" t="str">
        <f t="shared" si="6"/>
        <v>X</v>
      </c>
      <c r="K84" s="7">
        <f t="shared" si="7"/>
        <v>0</v>
      </c>
    </row>
    <row r="85" spans="10:11" ht="12.75">
      <c r="J85" s="7" t="str">
        <f t="shared" si="6"/>
        <v>X</v>
      </c>
      <c r="K85" s="7">
        <f t="shared" si="7"/>
        <v>0</v>
      </c>
    </row>
    <row r="86" spans="10:11" ht="12.75">
      <c r="J86" s="7" t="str">
        <f t="shared" si="6"/>
        <v>X</v>
      </c>
      <c r="K86" s="7">
        <f t="shared" si="7"/>
        <v>0</v>
      </c>
    </row>
    <row r="87" spans="10:11" ht="12.75">
      <c r="J87" s="7" t="str">
        <f t="shared" si="6"/>
        <v>X</v>
      </c>
      <c r="K87" s="7">
        <f t="shared" si="7"/>
        <v>0</v>
      </c>
    </row>
    <row r="88" spans="10:11" ht="12.75">
      <c r="J88" s="7" t="str">
        <f t="shared" si="6"/>
        <v>X</v>
      </c>
      <c r="K88" s="7">
        <f t="shared" si="7"/>
        <v>0</v>
      </c>
    </row>
    <row r="89" spans="10:11" ht="12.75">
      <c r="J89" s="7" t="str">
        <f t="shared" si="6"/>
        <v>X</v>
      </c>
      <c r="K89" s="7">
        <f t="shared" si="7"/>
        <v>0</v>
      </c>
    </row>
    <row r="90" spans="10:11" ht="12.75">
      <c r="J90" s="7" t="str">
        <f t="shared" si="6"/>
        <v>X</v>
      </c>
      <c r="K90" s="7">
        <f t="shared" si="7"/>
        <v>0</v>
      </c>
    </row>
    <row r="91" spans="10:11" ht="12.75">
      <c r="J91" s="7" t="str">
        <f t="shared" si="6"/>
        <v>X</v>
      </c>
      <c r="K91" s="7">
        <f t="shared" si="7"/>
        <v>0</v>
      </c>
    </row>
    <row r="92" spans="10:11" ht="12.75">
      <c r="J92" s="7" t="str">
        <f t="shared" si="6"/>
        <v>X</v>
      </c>
      <c r="K92" s="7">
        <f t="shared" si="7"/>
        <v>0</v>
      </c>
    </row>
    <row r="93" spans="10:11" ht="12.75">
      <c r="J93" s="7" t="str">
        <f t="shared" si="6"/>
        <v>X</v>
      </c>
      <c r="K93" s="7">
        <f t="shared" si="7"/>
        <v>0</v>
      </c>
    </row>
    <row r="94" spans="10:11" ht="12.75">
      <c r="J94" s="7" t="str">
        <f t="shared" si="6"/>
        <v>X</v>
      </c>
      <c r="K94" s="7">
        <f t="shared" si="7"/>
        <v>0</v>
      </c>
    </row>
    <row r="95" spans="10:11" ht="12.75">
      <c r="J95" s="7" t="str">
        <f t="shared" si="6"/>
        <v>X</v>
      </c>
      <c r="K95" s="7">
        <f t="shared" si="7"/>
        <v>0</v>
      </c>
    </row>
    <row r="96" spans="10:11" ht="12.75">
      <c r="J96" s="7" t="str">
        <f t="shared" si="6"/>
        <v>X</v>
      </c>
      <c r="K96" s="7">
        <f t="shared" si="7"/>
        <v>0</v>
      </c>
    </row>
    <row r="97" spans="10:11" ht="12.75">
      <c r="J97" s="7" t="str">
        <f t="shared" si="6"/>
        <v>X</v>
      </c>
      <c r="K97" s="7">
        <f t="shared" si="7"/>
        <v>0</v>
      </c>
    </row>
    <row r="98" spans="10:11" ht="12.75">
      <c r="J98" s="7" t="str">
        <f t="shared" si="6"/>
        <v>X</v>
      </c>
      <c r="K98" s="7">
        <f t="shared" si="7"/>
        <v>0</v>
      </c>
    </row>
    <row r="99" spans="10:11" ht="12.75">
      <c r="J99" s="7" t="str">
        <f t="shared" si="6"/>
        <v>X</v>
      </c>
      <c r="K99" s="7">
        <f t="shared" si="7"/>
        <v>0</v>
      </c>
    </row>
    <row r="100" spans="10:11" ht="12.75">
      <c r="J100" s="7" t="str">
        <f t="shared" si="6"/>
        <v>X</v>
      </c>
      <c r="K100" s="7">
        <f t="shared" si="7"/>
        <v>0</v>
      </c>
    </row>
    <row r="101" spans="10:11" ht="12.75">
      <c r="J101" s="7" t="str">
        <f t="shared" si="6"/>
        <v>X</v>
      </c>
      <c r="K101" s="7">
        <f t="shared" si="7"/>
        <v>0</v>
      </c>
    </row>
    <row r="102" spans="10:11" ht="12.75">
      <c r="J102" s="7" t="str">
        <f t="shared" si="6"/>
        <v>X</v>
      </c>
      <c r="K102" s="7">
        <f t="shared" si="7"/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2012-04-29T03:52:35Z</cp:lastPrinted>
  <dcterms:created xsi:type="dcterms:W3CDTF">2012-02-23T21:25:12Z</dcterms:created>
  <dcterms:modified xsi:type="dcterms:W3CDTF">2013-02-02T21:34:50Z</dcterms:modified>
  <cp:category/>
  <cp:version/>
  <cp:contentType/>
  <cp:contentStatus/>
</cp:coreProperties>
</file>